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<sst xmlns="http://schemas.openxmlformats.org/spreadsheetml/2006/main" count="49253" uniqueCount="1453">
  <si>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</si>
  <si>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</si>
  <si>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</si>
  <si>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</si>
  <si>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</si>
  <si>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</si>
  <si>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</si>
  <si>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</si>
  <si>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</si>
  <si>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</si>
  <si>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</si>
  <si>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</si>
  <si>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</si>
  <si>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</si>
  <si>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</si>
  <si>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</si>
  <si>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</si>
  <si>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</si>
  <si>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</si>
  <si>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</si>
  <si>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</si>
  <si>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</si>
  <si>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</si>
  <si>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</si>
  <si>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</si>
  <si>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</si>
  <si>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</si>
  <si>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</si>
  <si>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</si>
  <si>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</si>
  <si>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</si>
  <si>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</si>
  <si>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</si>
  <si>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</si>
  <si>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</si>
  <si>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</si>
  <si>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</si>
  <si>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</si>
  <si>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</si>
  <si>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</si>
  <si>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</si>
  <si>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</si>
  <si>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</si>
  <si>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</si>
  <si>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</si>
  <si>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</si>
  <si>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</si>
  <si>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</si>
  <si>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</si>
  <si>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</si>
  <si>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</si>
  <si>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</si>
  <si>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</si>
  <si>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</si>
  <si>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</si>
  <si>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</si>
  <si>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</si>
  <si>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</si>
  <si>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</si>
  <si>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</si>
  <si>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</si>
  <si>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</si>
  <si>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</si>
  <si>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</si>
  <si>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</si>
  <si>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</si>
  <si>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</si>
  <si>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</si>
  <si>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</si>
  <si>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</si>
  <si>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</si>
  <si>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</si>
  <si>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</si>
  <si>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</si>
  <si>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</si>
  <si>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</si>
  <si>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</si>
  <si>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</si>
  <si>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</si>
  <si>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</si>
  <si>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</si>
  <si>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</si>
  <si>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</si>
  <si>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</si>
  <si>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</si>
  <si>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</si>
  <si>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</si>
  <si>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</si>
  <si>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</si>
  <si>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</si>
  <si>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</si>
  <si>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</si>
  <si>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</si>
  <si>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</si>
  <si>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</si>
  <si>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</si>
  <si>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</si>
  <si>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</si>
  <si>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</si>
  <si>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</si>
  <si>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</si>
  <si>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</si>
  <si>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</si>
  <si>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</si>
  <si>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</si>
  <si>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</si>
  <si>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</si>
  <si>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</si>
  <si>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</si>
  <si>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</si>
  <si>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</si>
  <si>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</si>
  <si>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</si>
  <si>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</si>
  <si>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</si>
  <si>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</si>
  <si>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</si>
  <si>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</si>
  <si>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</si>
  <si>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</si>
  <si>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</si>
  <si>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</si>
  <si>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</si>
  <si>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</si>
  <si>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</si>
  <si>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</si>
  <si>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</si>
  <si>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</si>
  <si>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</si>
  <si>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</si>
  <si>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</si>
  <si>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</si>
  <si>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</si>
  <si>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</si>
  <si>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</si>
  <si>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</si>
  <si>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</si>
  <si>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</si>
  <si>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</si>
  <si>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</si>
  <si>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</si>
  <si>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</si>
  <si>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</si>
  <si>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</si>
  <si>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</si>
  <si>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</si>
  <si>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</si>
  <si>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</si>
  <si>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</si>
  <si>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</si>
  <si>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</si>
  <si>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</si>
  <si>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</si>
  <si>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</si>
  <si>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</si>
  <si>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</si>
  <si>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</si>
  <si>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</si>
  <si>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</si>
  <si>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</si>
  <si>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</si>
  <si>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</si>
  <si>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</si>
  <si>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</si>
  <si>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</si>
  <si>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</si>
  <si>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</si>
  <si>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</si>
  <si>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</si>
  <si>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</si>
  <si>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</si>
  <si>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</si>
  <si>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</si>
  <si>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</si>
  <si>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</si>
  <si>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</si>
  <si>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</si>
  <si>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</si>
  <si>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</si>
  <si>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</si>
  <si>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</si>
  <si>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</si>
  <si>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</si>
  <si>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</si>
  <si>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</si>
  <si>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</si>
  <si>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</si>
  <si>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</si>
  <si>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</si>
  <si>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</si>
  <si>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</si>
  <si>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</si>
  <si>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</si>
  <si>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</si>
  <si>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</si>
  <si>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</si>
  <si>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</si>
  <si>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</si>
  <si>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</si>
  <si>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</si>
  <si>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</si>
  <si>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</si>
  <si>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</si>
  <si>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</si>
  <si>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</si>
  <si>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</si>
  <si>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</si>
  <si>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</si>
  <si>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</si>
  <si>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</si>
  <si>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</si>
  <si>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</si>
  <si>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</si>
  <si>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</si>
  <si>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</si>
  <si>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</si>
  <si>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</si>
  <si>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</si>
  <si>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</si>
  <si>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</si>
  <si>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</si>
  <si>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</si>
  <si>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</si>
  <si>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</si>
  <si>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</si>
  <si>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</si>
  <si>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</si>
  <si>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</si>
  <si>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</si>
  <si>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</si>
  <si>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</si>
  <si>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</si>
  <si>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</si>
  <si>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</si>
  <si>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</si>
  <si>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</si>
  <si>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</si>
  <si>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</si>
  <si>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</si>
  <si>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</si>
  <si>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</si>
  <si>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</si>
  <si>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</si>
  <si>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</si>
  <si>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</si>
  <si>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</si>
  <si>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</si>
  <si>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</si>
  <si>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</si>
  <si>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</si>
  <si>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</si>
  <si>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</si>
  <si>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</si>
  <si>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</si>
  <si>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</si>
  <si>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</si>
  <si>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</si>
  <si>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</si>
  <si>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</si>
  <si>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</si>
  <si>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</si>
  <si>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</si>
  <si>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</si>
  <si>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</si>
  <si>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</si>
  <si>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</si>
  <si>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</si>
  <si>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</si>
  <si>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</si>
  <si>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</si>
  <si>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</si>
  <si>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</si>
  <si>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</si>
  <si>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</si>
  <si>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</si>
  <si>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</si>
  <si>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</si>
  <si>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</si>
  <si>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</si>
  <si>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</si>
  <si>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</si>
  <si>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</si>
  <si>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</si>
  <si>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</si>
  <si>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</si>
  <si>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</si>
  <si>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</si>
  <si>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</si>
  <si>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</si>
  <si>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</si>
  <si>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</si>
  <si>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</si>
  <si>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</si>
  <si>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</si>
  <si>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</si>
  <si>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</si>
  <si>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</si>
  <si>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</si>
  <si>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</si>
  <si>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</si>
  <si>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</si>
  <si>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</si>
  <si>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</si>
  <si>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</si>
  <si>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</si>
  <si>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</si>
  <si>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</si>
  <si>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</si>
  <si>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</si>
  <si>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</si>
  <si>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</si>
  <si>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</si>
  <si>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</si>
  <si>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</si>
  <si>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</si>
  <si>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</si>
  <si>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</si>
  <si>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</si>
  <si>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</si>
  <si>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</si>
  <si>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</si>
  <si>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</si>
  <si>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</si>
  <si>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</si>
  <si>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</si>
  <si>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</si>
  <si>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</si>
  <si>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</si>
  <si>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</si>
  <si>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</si>
  <si>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</si>
  <si>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</si>
  <si>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</si>
  <si>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</si>
  <si>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</si>
  <si>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</si>
  <si>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</si>
  <si>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</si>
  <si>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</si>
  <si>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</si>
  <si>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</si>
  <si>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</si>
  <si>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</si>
  <si>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</si>
  <si>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</si>
  <si>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</si>
  <si>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</si>
  <si>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</si>
  <si>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</si>
  <si>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</si>
  <si>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</si>
  <si>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</si>
  <si>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</si>
  <si>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</si>
  <si>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</si>
  <si>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</si>
  <si>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</si>
  <si>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</si>
  <si>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</si>
  <si>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</si>
  <si>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</si>
  <si>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</si>
  <si>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</si>
  <si>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</si>
  <si>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</si>
  <si>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</si>
  <si>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</si>
  <si>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</si>
  <si>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</si>
  <si>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</si>
  <si>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</si>
  <si>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</si>
  <si>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</si>
  <si>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</si>
  <si>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</si>
  <si>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</si>
  <si>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</si>
  <si>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</si>
  <si>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</si>
  <si>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</si>
  <si>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</si>
  <si>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</si>
  <si>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</si>
  <si>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</si>
  <si>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</si>
  <si>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</si>
  <si>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</si>
  <si>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</si>
  <si>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</si>
  <si>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</si>
  <si>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</si>
  <si>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</si>
  <si>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</si>
  <si>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</si>
  <si>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</si>
  <si>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</si>
  <si>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</si>
  <si>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</si>
  <si>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</si>
  <si>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</si>
  <si>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</si>
  <si>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</si>
  <si>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</si>
  <si>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</si>
  <si>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</si>
  <si>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</si>
  <si>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</si>
  <si>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</si>
  <si>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</si>
  <si>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</si>
  <si>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</si>
  <si>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</si>
  <si>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</si>
  <si>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</si>
  <si>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</si>
  <si>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</si>
  <si>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</si>
  <si>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</si>
  <si>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</si>
  <si>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</si>
  <si>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</si>
  <si>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</si>
  <si>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</si>
  <si>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</si>
  <si>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</si>
  <si>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</si>
  <si>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</si>
  <si>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</si>
  <si>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</si>
  <si>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</si>
  <si>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</si>
  <si>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</si>
  <si>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</si>
  <si>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</si>
  <si>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</si>
  <si>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</si>
  <si>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</si>
  <si>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</si>
  <si>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</si>
  <si>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</si>
  <si>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</si>
  <si>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</si>
  <si>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</si>
  <si>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</si>
  <si>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</si>
  <si>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</si>
  <si>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</si>
  <si>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</si>
  <si>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</si>
  <si>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</si>
  <si>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</si>
  <si>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</si>
  <si>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</si>
  <si>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</si>
  <si>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</si>
  <si>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</si>
  <si>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</si>
  <si>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</si>
  <si>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</si>
  <si>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</si>
  <si>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</si>
  <si>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</si>
  <si>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</si>
  <si>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</si>
  <si>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</si>
  <si>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</si>
  <si>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</si>
  <si>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</si>
  <si>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</si>
  <si>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</si>
  <si>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</si>
  <si>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</si>
  <si>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</si>
  <si>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</si>
  <si>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</si>
  <si>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</si>
  <si>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</si>
  <si>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</si>
  <si>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</si>
  <si>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</si>
  <si>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</si>
  <si>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</si>
  <si>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</si>
  <si>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</si>
  <si>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</si>
  <si>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</si>
  <si>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</si>
  <si>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</si>
  <si>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</si>
  <si>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</si>
  <si>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</si>
  <si>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</si>
  <si>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</si>
  <si>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</si>
  <si>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</si>
  <si>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</si>
  <si>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</si>
  <si>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</si>
  <si>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</si>
  <si>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</si>
  <si>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</si>
  <si>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</si>
  <si>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</si>
  <si>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</si>
  <si>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</si>
  <si>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</si>
  <si>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</si>
  <si>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</si>
  <si>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</si>
  <si>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</si>
  <si>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</si>
  <si>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</si>
  <si>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</si>
  <si>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</si>
  <si>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</si>
  <si>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</si>
  <si>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</si>
  <si>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</si>
  <si>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</si>
  <si>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</si>
  <si>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</si>
  <si>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</si>
  <si>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</si>
  <si>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</si>
  <si>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</si>
  <si>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</si>
  <si>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</si>
  <si>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</si>
  <si>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</si>
  <si>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</si>
  <si>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</si>
  <si>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</si>
  <si>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</si>
  <si>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</si>
  <si>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</si>
  <si>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</si>
  <si>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</si>
  <si>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</si>
  <si>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</si>
  <si>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</si>
  <si>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</si>
  <si>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</si>
  <si>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</si>
  <si>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</si>
  <si>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</si>
  <si>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</si>
  <si>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</si>
  <si>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</si>
  <si>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</si>
  <si>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</si>
  <si>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</si>
  <si>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</si>
  <si>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</si>
  <si>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</si>
  <si>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</si>
  <si>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</si>
  <si>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</si>
  <si>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</si>
  <si>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</si>
  <si>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</si>
  <si>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</si>
  <si>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</si>
  <si>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</si>
  <si>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</si>
  <si>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</si>
  <si>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</si>
  <si>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</si>
  <si>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</si>
  <si>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</si>
  <si>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</si>
  <si>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</si>
  <si>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</si>
  <si>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</si>
  <si>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</si>
  <si>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</si>
  <si>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</si>
  <si>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</si>
  <si>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</si>
  <si>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</si>
  <si>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</si>
  <si>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</si>
  <si>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</si>
  <si>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</si>
  <si>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</si>
  <si>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</si>
  <si>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</si>
  <si>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</si>
  <si>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</si>
  <si>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</si>
  <si>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</si>
  <si>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</si>
  <si>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</si>
  <si>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</si>
  <si>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</si>
  <si>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</si>
  <si>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</si>
  <si>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</si>
  <si>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</si>
  <si>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</si>
  <si>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</si>
  <si>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</si>
  <si>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</si>
  <si>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</si>
  <si>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</si>
  <si>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</si>
  <si>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</si>
  <si>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</si>
  <si>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</si>
  <si>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</si>
  <si>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</si>
  <si>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</si>
  <si>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</si>
  <si>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</si>
  <si>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</si>
  <si>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</si>
  <si>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</si>
  <si>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</si>
  <si>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</si>
  <si>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</si>
  <si>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</si>
  <si>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</si>
  <si>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</si>
  <si>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</si>
  <si>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</si>
  <si>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</si>
  <si>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</si>
  <si>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</si>
  <si>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</si>
  <si>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</si>
  <si>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</si>
  <si>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</si>
  <si>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</si>
  <si>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</si>
  <si>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</si>
  <si>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</si>
  <si>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</si>
  <si>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</si>
  <si>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</si>
  <si>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</si>
  <si>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</si>
  <si>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</si>
  <si>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</si>
  <si>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</si>
  <si>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</si>
  <si>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</si>
  <si>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</si>
  <si>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</si>
  <si>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</si>
  <si>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</si>
  <si>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</si>
  <si>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</si>
  <si>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</si>
  <si>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</si>
  <si>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</si>
  <si>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</si>
  <si>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</si>
  <si>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</si>
  <si>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</si>
  <si>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</si>
  <si>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</si>
  <si>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</si>
  <si>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</si>
  <si>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</si>
  <si>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</si>
  <si>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</si>
  <si>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</si>
  <si>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</si>
  <si>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</si>
  <si>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</si>
  <si>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</si>
  <si>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</si>
  <si>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</si>
  <si>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</si>
  <si>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</si>
  <si>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</si>
  <si>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</si>
  <si>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</si>
  <si>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</si>
  <si>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</si>
  <si>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</si>
  <si>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</si>
  <si>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</si>
  <si>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</si>
  <si>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</si>
  <si>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</si>
  <si>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</si>
  <si>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</si>
  <si>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</si>
  <si>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</si>
  <si>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</si>
  <si>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</si>
  <si>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</si>
  <si>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</si>
  <si>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</si>
  <si>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</si>
  <si>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</si>
  <si>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</si>
  <si>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</si>
  <si>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</si>
  <si>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</si>
  <si>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</si>
  <si>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</si>
  <si>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</si>
  <si>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</si>
  <si>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</si>
  <si>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</si>
  <si>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</si>
  <si>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</si>
  <si>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</si>
  <si>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</si>
  <si>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</si>
  <si>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</si>
  <si>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</si>
  <si>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</si>
  <si>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</si>
  <si>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</si>
  <si>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</si>
  <si>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</si>
  <si>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</si>
  <si>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</si>
  <si>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</si>
  <si>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</si>
  <si>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</si>
  <si>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</si>
  <si>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</si>
  <si>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</si>
  <si>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</si>
  <si>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</si>
  <si>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</si>
  <si>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</si>
  <si>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</si>
  <si>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</si>
  <si>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</si>
  <si>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</si>
  <si>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</si>
  <si>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</si>
  <si>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</si>
  <si>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</si>
  <si>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</si>
  <si>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</si>
  <si>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</si>
  <si>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</si>
  <si>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</si>
  <si>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</si>
  <si>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</si>
  <si>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</si>
  <si>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</si>
  <si>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</si>
  <si>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</si>
  <si>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</si>
  <si>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</si>
  <si>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</si>
  <si>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</si>
  <si>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</si>
  <si>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</si>
  <si>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</si>
  <si>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</si>
  <si>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</si>
  <si>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</si>
  <si>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</si>
  <si>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</si>
  <si>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</si>
  <si>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</si>
  <si>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</si>
  <si>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</si>
  <si>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</si>
  <si>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</si>
  <si>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</si>
  <si>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</si>
  <si>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</si>
  <si>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</si>
  <si>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</si>
  <si>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</si>
  <si>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</si>
  <si>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</si>
  <si>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</si>
  <si>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</si>
  <si>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</si>
  <si>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</si>
  <si>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</si>
  <si>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</si>
  <si>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</si>
  <si>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</si>
  <si>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</si>
  <si>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</si>
  <si>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</si>
  <si>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</si>
  <si>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</si>
  <si>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</si>
  <si>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</si>
  <si>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</si>
  <si>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</si>
  <si>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</si>
  <si>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</si>
  <si>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</si>
  <si>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</si>
  <si>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</si>
  <si>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</si>
  <si>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</si>
  <si>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</si>
  <si>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</si>
  <si>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</si>
  <si>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</si>
  <si>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</si>
  <si>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</si>
  <si>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</si>
  <si>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</si>
  <si>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</si>
  <si>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</si>
  <si>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</si>
  <si>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</si>
  <si>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</si>
  <si>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</si>
  <si>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</si>
  <si>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</si>
  <si>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</si>
  <si>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</si>
  <si>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</si>
  <si>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</si>
  <si>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</si>
  <si>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</si>
  <si>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</si>
  <si>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</si>
  <si>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</si>
  <si>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</si>
  <si>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</si>
  <si>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</si>
  <si>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</si>
  <si>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</si>
  <si>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</si>
  <si>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</si>
  <si>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</si>
  <si>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</si>
  <si>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</si>
  <si>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</si>
  <si>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</si>
  <si>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</si>
  <si>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</si>
  <si>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</si>
  <si>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</si>
  <si>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</si>
  <si>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</si>
  <si>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</si>
  <si>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</si>
  <si>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</si>
  <si>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</si>
  <si>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</si>
  <si>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</si>
  <si>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</si>
  <si>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</si>
  <si>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</si>
  <si>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</si>
  <si>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</si>
  <si>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</si>
  <si>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</si>
  <si>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</si>
  <si>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</si>
  <si>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</si>
  <si>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</si>
  <si>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</si>
  <si>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</si>
  <si>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</si>
  <si>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</si>
  <si>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</si>
  <si>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</si>
  <si>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</si>
  <si>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</si>
  <si>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</si>
  <si>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</si>
  <si>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</si>
  <si>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</si>
  <si>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</si>
  <si>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</si>
  <si>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</si>
  <si>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</si>
  <si>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</si>
  <si>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</si>
  <si>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</si>
  <si>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</si>
  <si>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</si>
  <si>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</si>
  <si>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</si>
  <si>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</si>
  <si>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</si>
  <si>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</si>
  <si>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</si>
  <si>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</si>
  <si>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</si>
  <si>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</si>
  <si>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</si>
  <si>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</si>
  <si>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</si>
  <si>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</si>
  <si>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</si>
  <si>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</si>
  <si>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</si>
  <si>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</si>
  <si>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</si>
  <si>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</si>
  <si>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</si>
  <si>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</si>
  <si>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</si>
  <si>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</si>
  <si>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</si>
  <si>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</si>
  <si>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</si>
  <si>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</si>
  <si>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</si>
  <si>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</si>
  <si>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</si>
  <si>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</si>
  <si>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</si>
  <si>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</si>
  <si>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</si>
  <si>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</si>
  <si>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</si>
  <si>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</si>
  <si>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</si>
  <si>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</si>
  <si>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</si>
  <si>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</si>
  <si>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</si>
  <si>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</si>
  <si>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</si>
  <si>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</si>
  <si>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</si>
  <si>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</si>
  <si>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</si>
  <si>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</si>
  <si>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</si>
  <si>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</si>
  <si>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</si>
  <si>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</si>
  <si>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</si>
  <si>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</si>
  <si>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</si>
  <si>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</si>
  <si>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</si>
  <si>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</si>
  <si>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</si>
  <si>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</si>
  <si>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</si>
  <si>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</si>
  <si>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</si>
  <si>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</si>
  <si>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</si>
  <si>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</si>
  <si>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</si>
  <si>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</si>
  <si>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</si>
  <si>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</si>
  <si>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</si>
  <si>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</si>
  <si>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</si>
  <si>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</si>
  <si>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</si>
  <si>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</si>
  <si>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</si>
  <si>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</si>
  <si>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</si>
  <si>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</si>
  <si>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</si>
  <si>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</si>
  <si>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</si>
  <si>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</si>
  <si>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</si>
  <si>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</si>
  <si>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</si>
  <si>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</si>
  <si>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</si>
  <si>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</si>
  <si>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</si>
  <si>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</si>
  <si>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</si>
  <si>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</si>
  <si>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</si>
  <si>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</si>
  <si>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</si>
  <si>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</si>
  <si>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</si>
  <si>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</si>
  <si>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</si>
  <si>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</si>
  <si>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</si>
  <si>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</si>
  <si>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</si>
  <si>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</si>
  <si>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</si>
  <si>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</si>
  <si>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</si>
  <si>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</si>
  <si>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</si>
  <si>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</si>
  <si>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</si>
  <si>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</si>
  <si>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</si>
  <si>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</si>
  <si>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</si>
  <si>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</si>
  <si>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</si>
  <si>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</si>
  <si>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</si>
  <si>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</si>
  <si>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</si>
  <si>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</si>
  <si>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</si>
  <si>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</si>
  <si>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</si>
  <si>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</si>
  <si>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</si>
  <si>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</si>
  <si>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</si>
  <si>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</si>
  <si>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</si>
  <si>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</si>
  <si>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</si>
  <si>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</si>
  <si>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</si>
  <si>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</si>
  <si>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</si>
  <si>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</si>
  <si>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</si>
  <si>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</si>
  <si>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</si>
  <si>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</si>
  <si>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</si>
  <si>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</si>
  <si>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</si>
  <si>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</si>
  <si>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</si>
  <si>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</si>
  <si>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</si>
  <si>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</si>
  <si>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</si>
  <si>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</si>
  <si>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</si>
  <si>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</si>
  <si>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</si>
  <si>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</si>
  <si>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</si>
  <si>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</si>
  <si>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</si>
  <si>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</si>
  <si>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</si>
  <si>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</si>
  <si>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</si>
  <si>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</si>
  <si>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</si>
  <si>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</si>
  <si>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</si>
  <si>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</si>
  <si>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</si>
  <si>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</si>
  <si>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</si>
  <si>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</si>
  <si>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</si>
  <si>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</si>
  <si>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</si>
  <si>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</si>
  <si>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</si>
  <si>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</si>
  <si>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</si>
  <si>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</si>
  <si>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</si>
  <si>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</si>
  <si>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</si>
  <si>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</si>
  <si>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</si>
  <si>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</si>
  <si>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</si>
  <si>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</si>
  <si>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</si>
  <si>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</si>
  <si>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</si>
  <si>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</si>
  <si>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</si>
  <si>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</si>
  <si>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</si>
  <si>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</si>
  <si>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</si>
  <si>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</si>
  <si>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</si>
  <si>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</si>
  <si>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</si>
  <si>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</si>
  <si>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</si>
  <si>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</si>
  <si>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</si>
  <si>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</si>
  <si>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</si>
  <si>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</si>
  <si>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</si>
  <si>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</si>
  <si>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</si>
  <si>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</si>
  <si>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</si>
  <si>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</si>
  <si>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</si>
  <si>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</si>
  <si>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</si>
  <si>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</si>
  <si>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</si>
  <si>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</si>
  <si>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</si>
  <si>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</si>
  <si>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</si>
  <si>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</si>
  <si>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</si>
  <si>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</si>
  <si>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</si>
  <si>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</si>
  <si>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</si>
  <si>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</si>
  <si>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</si>
  <si>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</si>
  <si>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</si>
  <si>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</si>
  <si>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</si>
  <si>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</si>
  <si>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</si>
  <si>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</si>
  <si>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</si>
  <si>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</si>
  <si>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</si>
  <si>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</si>
  <si>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</si>
  <si>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</si>
  <si>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</si>
  <si>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</si>
  <si>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</si>
  <si>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</si>
  <si>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</si>
  <si>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</si>
  <si>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</si>
  <si>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</si>
  <si>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</si>
  <si>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</si>
  <si>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</si>
  <si>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</si>
  <si>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</si>
  <si>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</si>
  <si>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</si>
  <si>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</si>
  <si>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</si>
  <si>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</si>
  <si>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</si>
  <si>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</si>
  <si>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</si>
  <si>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</si>
  <si>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</si>
  <si>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</si>
  <si>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</si>
  <si>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</si>
  <si>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</si>
  <si>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</si>
  <si>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</si>
  <si>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</si>
  <si>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</si>
  <si>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</si>
  <si>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</si>
  <si>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</si>
  <si>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</si>
  <si>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</si>
  <si>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</si>
  <si>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</si>
  <si>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</si>
  <si>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</si>
  <si>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</si>
  <si>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</si>
  <si>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</si>
  <si>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</si>
  <si>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</si>
  <si>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</si>
  <si>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</si>
  <si>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</si>
  <si>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</si>
  <si>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</si>
  <si>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</si>
  <si>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</si>
  <si>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</si>
  <si>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</si>
  <si>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</si>
  <si>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</si>
  <si>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</si>
  <si>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</si>
  <si>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</si>
  <si>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</si>
  <si>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</si>
  <si>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</si>
  <si>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</si>
  <si>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</si>
  <si>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</si>
  <si>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</si>
  <si>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</si>
  <si>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</si>
  <si>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</si>
  <si>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</si>
  <si>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</si>
  <si>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</si>
  <si>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</si>
  <si>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</si>
  <si>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</si>
  <si>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</si>
  <si>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</si>
  <si>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</si>
  <si>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</si>
  <si>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</si>
  <si>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</si>
  <si>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</si>
  <si>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</si>
  <si>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</si>
  <si>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</si>
  <si>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</si>
  <si>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</si>
  <si>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</si>
  <si>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</si>
  <si>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</si>
  <si>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</si>
  <si>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</si>
  <si>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</si>
  <si>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</si>
  <si>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</si>
  <si>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</si>
  <si>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</si>
  <si>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</si>
  <si>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</si>
  <si>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</si>
  <si>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</si>
  <si>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</si>
  <si>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</si>
  <si>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</si>
  <si>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</si>
  <si>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</si>
  <si>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</si>
  <si>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</si>
  <si>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</si>
  <si>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</si>
  <si>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</si>
  <si>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</si>
  <si>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</si>
  <si>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</si>
  <si>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</si>
  <si>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</si>
  <si>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</si>
  <si>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</si>
  <si>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</si>
  <si>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</si>
  <si>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</si>
  <si>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</si>
  <si>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</si>
  <si>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</si>
  <si>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</si>
  <si>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</si>
  <si>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</si>
  <si>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</si>
  <si>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</si>
  <si>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</si>
  <si>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</si>
  <si>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</si>
  <si>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</si>
  <si>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</si>
  <si>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</si>
  <si>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</si>
  <si>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</si>
  <si>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</si>
  <si>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</si>
  <si>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</si>
  <si>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</si>
  <si>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</si>
  <si>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</si>
  <si>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</si>
  <si>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</si>
  <si>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</si>
  <si>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</si>
  <si>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</si>
  <si>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</si>
  <si>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</si>
  <si>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</si>
  <si>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</si>
  <si>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</si>
  <si>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</si>
  <si>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</si>
  <si>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</si>
  <si>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</si>
  <si>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</si>
  <si>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</si>
  <si>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</si>
  <si>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</si>
  <si>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</si>
  <si>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</si>
  <si>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</si>
  <si>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</si>
  <si>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</si>
  <si>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</si>
  <si>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</si>
  <si>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</si>
  <si>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</si>
  <si>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</si>
  <si>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</si>
  <si>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</si>
  <si>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</si>
  <si>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</si>
  <si>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</si>
  <si>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</si>
  <si>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</si>
  <si>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</si>
  <si>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</si>
  <si>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</si>
  <si>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</si>
  <si>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</si>
  <si>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</si>
  <si>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</si>
  <si>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</si>
  <si>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</si>
  <si>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</si>
  <si>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</si>
  <si>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</si>
  <si>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</si>
  <si>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</si>
  <si>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</si>
  <si>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</si>
  <si>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</si>
  <si>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</si>
  <si>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</si>
  <si>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</si>
  <si>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</si>
  <si>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</si>
  <si>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</si>
  <si>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</si>
  <si>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</si>
  <si>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</si>
  <si>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</si>
  <si>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</si>
  <si>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</si>
  <si>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</si>
  <si>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</si>
  <si>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</si>
  <si>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</si>
  <si>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</si>
  <si>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</si>
  <si>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</si>
  <si>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</si>
  <si>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</si>
  <si>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</si>
  <si>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</si>
  <si>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</si>
  <si>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</si>
  <si>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</si>
  <si>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</si>
  <si>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</si>
  <si>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</si>
  <si>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</si>
  <si>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</si>
  <si>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</si>
  <si>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</si>
  <si>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</si>
  <si>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</si>
  <si>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</si>
  <si>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</si>
  <si>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</si>
  <si>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</si>
  <si>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</si>
  <si>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</si>
  <si>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</si>
  <si>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</si>
  <si>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</si>
  <si>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</si>
  <si>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</si>
  <si>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</si>
  <si>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</si>
  <si>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</si>
  <si>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</si>
  <si>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</si>
  <si>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</si>
  <si>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</si>
  <si>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</si>
  <si>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</si>
  <si>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</si>
  <si>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</si>
  <si>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</si>
  <si>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</si>
  <si>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</si>
  <si>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</si>
  <si>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</si>
  <si>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</si>
  <si>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</si>
  <si>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</si>
  <si>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</si>
  <si>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</si>
  <si>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</si>
  <si>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</si>
  <si>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</si>
  <si>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</si>
  <si>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</si>
  <si>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</si>
  <si>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</si>
  <si>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</si>
  <si>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</si>
  <si>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</si>
  <si>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</si>
  <si>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Malahide Tp</t>
  </si>
  <si>
    <t>LT</t>
  </si>
  <si>
    <t>3408</t>
  </si>
  <si>
    <t>44612</t>
  </si>
  <si>
    <t>Susan Wilson, CGA</t>
  </si>
  <si>
    <t>519-773-5344</t>
  </si>
  <si>
    <t>519-773-5334</t>
  </si>
  <si>
    <t>treasurer@township.malahide.on.ca</t>
  </si>
  <si>
    <t>Raven &amp; Shaw LLP, Chartered Accountants</t>
  </si>
  <si>
    <t>October 25, 2001</t>
  </si>
  <si>
    <t>Asmt Code:   3408</t>
  </si>
  <si>
    <t>MAH Code:   44612</t>
  </si>
  <si>
    <t/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</si>
  <si>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</si>
  <si>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</si>
  <si>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</si>
  <si>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</si>
  <si>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</si>
  <si>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</si>
  <si>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</si>
  <si>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</si>
  <si>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</si>
  <si>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</si>
  <si>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</si>
  <si>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</si>
  <si>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</si>
  <si>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</si>
  <si>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</si>
  <si>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</si>
  <si>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</si>
  <si>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</si>
  <si>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</si>
  <si>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Large Industrial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</si>
  <si>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</si>
  <si>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</si>
  <si>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</si>
  <si>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</si>
  <si>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</si>
  <si>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</si>
  <si>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</si>
  <si>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</si>
  <si>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</si>
  <si>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</si>
  <si>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</si>
  <si>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Total Levied by Tax Rate - Urban Service</t>
  </si>
  <si>
    <t>Tile drainage charges</t>
  </si>
  <si>
    <t>Local improvement charges</t>
  </si>
  <si>
    <t>Municipal drain repair deficit</t>
  </si>
  <si>
    <t xml:space="preserve">        </t>
  </si>
  <si>
    <t>15-03-2000</t>
  </si>
  <si>
    <t>15-06-2000</t>
  </si>
  <si>
    <t>15-09-2000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</si>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</sst>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34007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5764567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5865129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2466330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2240305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565495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911000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27003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28263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635886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201599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900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62877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63777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660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80802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81462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35929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49960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7311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93200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4820987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943580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943580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5764567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65068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5764567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5865129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-35494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1202</v>
      </c>
      <c r="U15" s="150">
        <v>57328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1260</v>
      </c>
      <c r="T26" s="150">
        <v>302423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323626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1260</v>
      </c>
      <c r="T33" s="153">
        <v>626049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106472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106472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3857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3857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24085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27003</v>
      </c>
      <c r="S71" s="150">
        <v>0</v>
      </c>
      <c r="T71" s="150">
        <v>4778</v>
      </c>
      <c r="U71" s="150">
        <v>13664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27003</v>
      </c>
      <c r="S74" s="153">
        <v>0</v>
      </c>
      <c r="T74" s="153">
        <v>4778</v>
      </c>
      <c r="U74" s="153">
        <v>37799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27003</v>
      </c>
      <c r="S80" s="157">
        <v>1260</v>
      </c>
      <c r="T80" s="157">
        <v>635886</v>
      </c>
      <c r="U80" s="157">
        <v>201599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496676110</v>
      </c>
      <c r="L16" s="136" t="s">
        <v>72</v>
      </c>
      <c r="M16" s="95"/>
      <c r="N16" s="95"/>
      <c r="O16" s="237"/>
      <c r="P16" s="136" t="s">
        <v>72</v>
      </c>
      <c r="Q16" s="242">
        <v>2282421</v>
      </c>
      <c r="R16" s="242">
        <v>1987626</v>
      </c>
      <c r="S16" s="242">
        <v>2223341</v>
      </c>
      <c r="T16" s="136"/>
      <c r="U16" s="242">
        <v>6493388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306479950</v>
      </c>
      <c r="L26" s="283">
        <v>5.3515000000000004E-3</v>
      </c>
      <c r="M26" s="283">
        <v>4.6603E-3</v>
      </c>
      <c r="N26" s="283">
        <v>4.1400000000000005E-3</v>
      </c>
      <c r="O26" s="284">
        <v>1.4151799999999999E-2</v>
      </c>
      <c r="P26" s="285"/>
      <c r="Q26" s="153">
        <v>1640127</v>
      </c>
      <c r="R26" s="153">
        <v>1428289</v>
      </c>
      <c r="S26" s="153">
        <v>1268827</v>
      </c>
      <c r="T26" s="136"/>
      <c r="U26" s="157">
        <v>4337243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158053605</v>
      </c>
      <c r="L27" s="283">
        <v>1.3378999999999999E-3</v>
      </c>
      <c r="M27" s="283">
        <v>1.1650999999999999E-3</v>
      </c>
      <c r="N27" s="283">
        <v>1.0350000000000001E-3</v>
      </c>
      <c r="O27" s="284">
        <v>3.5379999999999999E-3</v>
      </c>
      <c r="P27" s="285"/>
      <c r="Q27" s="153">
        <v>211460</v>
      </c>
      <c r="R27" s="153">
        <v>184148</v>
      </c>
      <c r="S27" s="153">
        <v>163585</v>
      </c>
      <c r="T27" s="136"/>
      <c r="U27" s="157">
        <v>559193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346630</v>
      </c>
      <c r="L28" s="283">
        <v>1.3378999999999999E-3</v>
      </c>
      <c r="M28" s="283">
        <v>1.1650999999999999E-3</v>
      </c>
      <c r="N28" s="283">
        <v>1.0350000000000001E-3</v>
      </c>
      <c r="O28" s="284">
        <v>3.5379999999999999E-3</v>
      </c>
      <c r="P28" s="285"/>
      <c r="Q28" s="153">
        <v>464</v>
      </c>
      <c r="R28" s="153">
        <v>404</v>
      </c>
      <c r="S28" s="153">
        <v>359</v>
      </c>
      <c r="T28" s="136"/>
      <c r="U28" s="157">
        <v>1227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1.772</v>
      </c>
      <c r="J29" s="288">
        <v>1</v>
      </c>
      <c r="K29" s="150">
        <v>11983725</v>
      </c>
      <c r="L29" s="283">
        <v>9.482899999999999E-3</v>
      </c>
      <c r="M29" s="283">
        <v>8.2580999999999991E-3</v>
      </c>
      <c r="N29" s="283">
        <v>1.8289799999999998E-2</v>
      </c>
      <c r="O29" s="284">
        <v>3.6030800000000002E-2</v>
      </c>
      <c r="P29" s="285"/>
      <c r="Q29" s="153">
        <v>113640</v>
      </c>
      <c r="R29" s="153">
        <v>98963</v>
      </c>
      <c r="S29" s="153">
        <v>219180</v>
      </c>
      <c r="T29" s="136"/>
      <c r="U29" s="157">
        <v>431783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1.772</v>
      </c>
      <c r="J30" s="288">
        <v>0.7</v>
      </c>
      <c r="K30" s="150">
        <v>467125</v>
      </c>
      <c r="L30" s="283">
        <v>6.6380000000000007E-3</v>
      </c>
      <c r="M30" s="283">
        <v>5.7806999999999997E-3</v>
      </c>
      <c r="N30" s="283">
        <v>1.2802799999999998E-2</v>
      </c>
      <c r="O30" s="284">
        <v>2.5221499999999997E-2</v>
      </c>
      <c r="P30" s="285"/>
      <c r="Q30" s="153">
        <v>3101</v>
      </c>
      <c r="R30" s="153">
        <v>2700</v>
      </c>
      <c r="S30" s="153">
        <v>5981</v>
      </c>
      <c r="T30" s="136"/>
      <c r="U30" s="157">
        <v>11782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1.772</v>
      </c>
      <c r="J31" s="288">
        <v>0.7</v>
      </c>
      <c r="K31" s="150">
        <v>150500</v>
      </c>
      <c r="L31" s="283">
        <v>6.6380000000000007E-3</v>
      </c>
      <c r="M31" s="283">
        <v>5.7806999999999997E-3</v>
      </c>
      <c r="N31" s="283">
        <v>1.2802799999999998E-2</v>
      </c>
      <c r="O31" s="284">
        <v>2.5221499999999997E-2</v>
      </c>
      <c r="P31" s="285"/>
      <c r="Q31" s="153">
        <v>999</v>
      </c>
      <c r="R31" s="153">
        <v>870</v>
      </c>
      <c r="S31" s="153">
        <v>1927</v>
      </c>
      <c r="T31" s="136"/>
      <c r="U31" s="157">
        <v>3796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3.3311999999999999</v>
      </c>
      <c r="J32" s="288">
        <v>1</v>
      </c>
      <c r="K32" s="150">
        <v>2773575</v>
      </c>
      <c r="L32" s="283">
        <v>1.78269E-2</v>
      </c>
      <c r="M32" s="283">
        <v>1.5524499999999998E-2</v>
      </c>
      <c r="N32" s="283">
        <v>3.1739900000000001E-2</v>
      </c>
      <c r="O32" s="284">
        <v>6.5091300000000005E-2</v>
      </c>
      <c r="P32" s="285"/>
      <c r="Q32" s="153">
        <v>49444</v>
      </c>
      <c r="R32" s="153">
        <v>43058</v>
      </c>
      <c r="S32" s="153">
        <v>88033</v>
      </c>
      <c r="T32" s="136"/>
      <c r="U32" s="157">
        <v>180535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1401</v>
      </c>
      <c r="F33" s="190">
        <v>0</v>
      </c>
      <c r="G33" s="153" t="s">
        <v>1432</v>
      </c>
      <c r="H33" s="153" t="s">
        <v>1419</v>
      </c>
      <c r="I33" s="287">
        <v>4.2393999999999998</v>
      </c>
      <c r="J33" s="288">
        <v>1</v>
      </c>
      <c r="K33" s="150">
        <v>9572000</v>
      </c>
      <c r="L33" s="283">
        <v>2.2687100000000002E-2</v>
      </c>
      <c r="M33" s="283">
        <v>1.9757E-2</v>
      </c>
      <c r="N33" s="283">
        <v>4.0393299999999993E-2</v>
      </c>
      <c r="O33" s="284">
        <v>8.2837400000000005E-2</v>
      </c>
      <c r="P33" s="285"/>
      <c r="Q33" s="153">
        <v>217161</v>
      </c>
      <c r="R33" s="153">
        <v>189114</v>
      </c>
      <c r="S33" s="153">
        <v>386645</v>
      </c>
      <c r="T33" s="136"/>
      <c r="U33" s="157">
        <v>792920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1419</v>
      </c>
      <c r="I34" s="287">
        <v>1.2557</v>
      </c>
      <c r="J34" s="288">
        <v>1</v>
      </c>
      <c r="K34" s="150">
        <v>6849000</v>
      </c>
      <c r="L34" s="283">
        <v>6.7199E-3</v>
      </c>
      <c r="M34" s="283">
        <v>5.8520000000000004E-3</v>
      </c>
      <c r="N34" s="283">
        <v>1.2966E-2</v>
      </c>
      <c r="O34" s="284">
        <v>2.5537899999999999E-2</v>
      </c>
      <c r="P34" s="285"/>
      <c r="Q34" s="153">
        <v>46025</v>
      </c>
      <c r="R34" s="153">
        <v>40080</v>
      </c>
      <c r="S34" s="153">
        <v>88804</v>
      </c>
      <c r="T34" s="136"/>
      <c r="U34" s="157">
        <v>174909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496676110</v>
      </c>
      <c r="L64" s="285"/>
      <c r="M64" s="285"/>
      <c r="N64" s="285"/>
      <c r="O64" s="285"/>
      <c r="P64" s="285"/>
      <c r="Q64" s="292">
        <v>2282421</v>
      </c>
      <c r="R64" s="292">
        <v>1987626</v>
      </c>
      <c r="S64" s="292">
        <v>2223341</v>
      </c>
      <c r="T64" s="136"/>
      <c r="U64" s="292">
        <v>6493388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14460</v>
      </c>
      <c r="R18" s="336">
        <v>12620</v>
      </c>
      <c r="S18" s="336">
        <v>11325</v>
      </c>
      <c r="T18" s="136"/>
      <c r="U18" s="242">
        <v>38405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2296881</v>
      </c>
      <c r="R21" s="124">
        <v>2000246</v>
      </c>
      <c r="S21" s="124">
        <v>2234666</v>
      </c>
      <c r="T21" s="136"/>
      <c r="U21" s="242">
        <v>6531793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13138</v>
      </c>
      <c r="R25" s="336">
        <v>0</v>
      </c>
      <c r="S25" s="336">
        <v>0</v>
      </c>
      <c r="T25" s="136"/>
      <c r="U25" s="242">
        <v>13138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24042</v>
      </c>
      <c r="R27" s="336">
        <v>0</v>
      </c>
      <c r="S27" s="336">
        <v>0</v>
      </c>
      <c r="T27" s="136"/>
      <c r="U27" s="242">
        <v>24042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72292</v>
      </c>
      <c r="R30" s="336">
        <v>0</v>
      </c>
      <c r="S30" s="336">
        <v>0</v>
      </c>
      <c r="T30" s="136"/>
      <c r="U30" s="242">
        <v>72292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8265</v>
      </c>
      <c r="R33" s="336">
        <v>7198</v>
      </c>
      <c r="S33" s="336">
        <v>0</v>
      </c>
      <c r="T33" s="136"/>
      <c r="U33" s="242">
        <v>15463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2041</v>
      </c>
      <c r="R34" s="336">
        <v>950</v>
      </c>
      <c r="S34" s="336">
        <v>0</v>
      </c>
      <c r="T34" s="136"/>
      <c r="U34" s="242">
        <v>2991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119778</v>
      </c>
      <c r="R37" s="124">
        <v>8148</v>
      </c>
      <c r="S37" s="124">
        <v>0</v>
      </c>
      <c r="T37" s="136"/>
      <c r="U37" s="242">
        <v>127926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2416659</v>
      </c>
      <c r="R40" s="242">
        <v>2008394</v>
      </c>
      <c r="S40" s="242">
        <v>2234666</v>
      </c>
      <c r="T40" s="136"/>
      <c r="U40" s="242">
        <v>6659719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40811000</v>
      </c>
      <c r="L16" s="136" t="s">
        <v>392</v>
      </c>
      <c r="M16" s="95"/>
      <c r="N16" s="95"/>
      <c r="O16" s="237"/>
      <c r="P16" s="136" t="s">
        <v>72</v>
      </c>
      <c r="Q16" s="242">
        <v>386359</v>
      </c>
      <c r="R16" s="242">
        <v>336450</v>
      </c>
      <c r="S16" s="242">
        <v>9014</v>
      </c>
      <c r="T16" s="136"/>
      <c r="U16" s="242">
        <v>731823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241800</v>
      </c>
      <c r="L26" s="283">
        <v>5.352E-3</v>
      </c>
      <c r="M26" s="283">
        <v>4.6600000000000001E-3</v>
      </c>
      <c r="N26" s="283">
        <v>4.1400000000000005E-3</v>
      </c>
      <c r="O26" s="284">
        <v>1.4152E-2</v>
      </c>
      <c r="P26" s="285"/>
      <c r="Q26" s="153">
        <v>1294</v>
      </c>
      <c r="R26" s="153">
        <v>1127</v>
      </c>
      <c r="S26" s="153">
        <v>1001</v>
      </c>
      <c r="T26" s="136"/>
      <c r="U26" s="157">
        <v>3422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1438</v>
      </c>
      <c r="F27" s="286">
        <v>0</v>
      </c>
      <c r="G27" s="153" t="s">
        <v>1425</v>
      </c>
      <c r="H27" s="153" t="s">
        <v>1437</v>
      </c>
      <c r="I27" s="287">
        <v>1.772</v>
      </c>
      <c r="J27" s="288">
        <v>1</v>
      </c>
      <c r="K27" s="150">
        <v>268000</v>
      </c>
      <c r="L27" s="283">
        <v>9.4830000000000001E-3</v>
      </c>
      <c r="M27" s="283">
        <v>8.2580000000000015E-3</v>
      </c>
      <c r="N27" s="283">
        <v>1.8290000000000001E-2</v>
      </c>
      <c r="O27" s="284">
        <v>3.6031000000000001E-2</v>
      </c>
      <c r="P27" s="285"/>
      <c r="Q27" s="153">
        <v>2541</v>
      </c>
      <c r="R27" s="153">
        <v>2213</v>
      </c>
      <c r="S27" s="153">
        <v>4902</v>
      </c>
      <c r="T27" s="136"/>
      <c r="U27" s="157">
        <v>9656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1439</v>
      </c>
      <c r="F28" s="286">
        <v>0</v>
      </c>
      <c r="G28" s="153" t="s">
        <v>1425</v>
      </c>
      <c r="H28" s="153" t="s">
        <v>1440</v>
      </c>
      <c r="I28" s="287">
        <v>1.772</v>
      </c>
      <c r="J28" s="288">
        <v>1</v>
      </c>
      <c r="K28" s="150">
        <v>40038200</v>
      </c>
      <c r="L28" s="283">
        <v>9.4830000000000001E-3</v>
      </c>
      <c r="M28" s="283">
        <v>8.2580000000000015E-3</v>
      </c>
      <c r="N28" s="283">
        <v>0</v>
      </c>
      <c r="O28" s="284">
        <v>1.7741E-2</v>
      </c>
      <c r="P28" s="285"/>
      <c r="Q28" s="153">
        <v>379682</v>
      </c>
      <c r="R28" s="153">
        <v>330635</v>
      </c>
      <c r="S28" s="153">
        <v>0</v>
      </c>
      <c r="T28" s="136"/>
      <c r="U28" s="157">
        <v>710317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1441</v>
      </c>
      <c r="F29" s="286">
        <v>0</v>
      </c>
      <c r="G29" s="153" t="s">
        <v>1425</v>
      </c>
      <c r="H29" s="153" t="s">
        <v>1442</v>
      </c>
      <c r="I29" s="287">
        <v>1.772</v>
      </c>
      <c r="J29" s="288">
        <v>1</v>
      </c>
      <c r="K29" s="150">
        <v>165000</v>
      </c>
      <c r="L29" s="283">
        <v>6.6380000000000007E-3</v>
      </c>
      <c r="M29" s="283">
        <v>5.7810000000000005E-3</v>
      </c>
      <c r="N29" s="283">
        <v>0</v>
      </c>
      <c r="O29" s="284">
        <v>1.2418999999999999E-2</v>
      </c>
      <c r="P29" s="285"/>
      <c r="Q29" s="153">
        <v>1095</v>
      </c>
      <c r="R29" s="153">
        <v>954</v>
      </c>
      <c r="S29" s="153">
        <v>0</v>
      </c>
      <c r="T29" s="136"/>
      <c r="U29" s="157">
        <v>2049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1443</v>
      </c>
      <c r="F30" s="286">
        <v>0</v>
      </c>
      <c r="G30" s="153" t="s">
        <v>1431</v>
      </c>
      <c r="H30" s="153" t="s">
        <v>1437</v>
      </c>
      <c r="I30" s="287">
        <v>3.3311999999999999</v>
      </c>
      <c r="J30" s="288">
        <v>1</v>
      </c>
      <c r="K30" s="150">
        <v>98000</v>
      </c>
      <c r="L30" s="283">
        <v>1.7827000000000003E-2</v>
      </c>
      <c r="M30" s="283">
        <v>1.5524E-2</v>
      </c>
      <c r="N30" s="283">
        <v>3.1739999999999997E-2</v>
      </c>
      <c r="O30" s="284">
        <v>6.5090999999999996E-2</v>
      </c>
      <c r="P30" s="285"/>
      <c r="Q30" s="153">
        <v>1747</v>
      </c>
      <c r="R30" s="153">
        <v>1521</v>
      </c>
      <c r="S30" s="153">
        <v>3111</v>
      </c>
      <c r="T30" s="136"/>
      <c r="U30" s="157">
        <v>6379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40811000</v>
      </c>
      <c r="L46" s="285"/>
      <c r="M46" s="285"/>
      <c r="N46" s="285"/>
      <c r="O46" s="285"/>
      <c r="P46" s="285"/>
      <c r="Q46" s="292">
        <v>386359</v>
      </c>
      <c r="R46" s="292">
        <v>336450</v>
      </c>
      <c r="S46" s="292">
        <v>9014</v>
      </c>
      <c r="T46" s="136"/>
      <c r="U46" s="292">
        <v>731823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386359</v>
      </c>
      <c r="R18" s="124">
        <v>336450</v>
      </c>
      <c r="S18" s="124">
        <v>9014</v>
      </c>
      <c r="T18" s="136"/>
      <c r="U18" s="242">
        <v>731823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386359</v>
      </c>
      <c r="R36" s="242">
        <v>336450</v>
      </c>
      <c r="S36" s="242">
        <v>9014</v>
      </c>
      <c r="T36" s="136"/>
      <c r="U36" s="242">
        <v>731823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306479950</v>
      </c>
      <c r="O21" s="388"/>
      <c r="P21" s="157">
        <v>4337243</v>
      </c>
      <c r="Q21" s="136"/>
      <c r="R21" s="153">
        <v>1640127</v>
      </c>
      <c r="S21" s="153">
        <v>1428289</v>
      </c>
      <c r="T21" s="153">
        <v>1268827</v>
      </c>
      <c r="U21" s="136"/>
      <c r="V21" s="150">
        <v>1112461</v>
      </c>
      <c r="W21" s="150">
        <v>3759</v>
      </c>
      <c r="X21" s="150">
        <v>151830</v>
      </c>
      <c r="Y21" s="150">
        <v>777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39513401</v>
      </c>
      <c r="O23" s="388"/>
      <c r="P23" s="157">
        <v>559193</v>
      </c>
      <c r="Q23" s="136"/>
      <c r="R23" s="153">
        <v>211460</v>
      </c>
      <c r="S23" s="153">
        <v>184148</v>
      </c>
      <c r="T23" s="153">
        <v>163585</v>
      </c>
      <c r="U23" s="136"/>
      <c r="V23" s="150">
        <v>127258</v>
      </c>
      <c r="W23" s="150">
        <v>78</v>
      </c>
      <c r="X23" s="150">
        <v>35778</v>
      </c>
      <c r="Y23" s="150">
        <v>471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86658</v>
      </c>
      <c r="O24" s="388"/>
      <c r="P24" s="157">
        <v>1227</v>
      </c>
      <c r="Q24" s="136"/>
      <c r="R24" s="153">
        <v>464</v>
      </c>
      <c r="S24" s="153">
        <v>404</v>
      </c>
      <c r="T24" s="153">
        <v>359</v>
      </c>
      <c r="U24" s="136"/>
      <c r="V24" s="150">
        <v>307</v>
      </c>
      <c r="W24" s="150">
        <v>1</v>
      </c>
      <c r="X24" s="150">
        <v>50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346080009</v>
      </c>
      <c r="O25" s="388"/>
      <c r="P25" s="157">
        <v>4897663</v>
      </c>
      <c r="Q25" s="136"/>
      <c r="R25" s="153">
        <v>1852051</v>
      </c>
      <c r="S25" s="153">
        <v>1612841</v>
      </c>
      <c r="T25" s="153">
        <v>1432771</v>
      </c>
      <c r="U25" s="136"/>
      <c r="V25" s="153">
        <v>1240026</v>
      </c>
      <c r="W25" s="153">
        <v>3838</v>
      </c>
      <c r="X25" s="153">
        <v>187658</v>
      </c>
      <c r="Y25" s="153">
        <v>1249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22001263</v>
      </c>
      <c r="O27" s="388"/>
      <c r="P27" s="157">
        <v>447361</v>
      </c>
      <c r="Q27" s="136"/>
      <c r="R27" s="153">
        <v>117740</v>
      </c>
      <c r="S27" s="153">
        <v>102533</v>
      </c>
      <c r="T27" s="153">
        <v>227088</v>
      </c>
      <c r="U27" s="136"/>
      <c r="V27" s="153">
        <v>178425</v>
      </c>
      <c r="W27" s="153">
        <v>1067</v>
      </c>
      <c r="X27" s="153">
        <v>45922</v>
      </c>
      <c r="Y27" s="153">
        <v>1674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22001263</v>
      </c>
      <c r="O31" s="388"/>
      <c r="P31" s="157">
        <v>447361</v>
      </c>
      <c r="Q31" s="136"/>
      <c r="R31" s="153">
        <v>117740</v>
      </c>
      <c r="S31" s="153">
        <v>102533</v>
      </c>
      <c r="T31" s="153">
        <v>227088</v>
      </c>
      <c r="U31" s="136"/>
      <c r="V31" s="153">
        <v>178425</v>
      </c>
      <c r="W31" s="153">
        <v>1067</v>
      </c>
      <c r="X31" s="153">
        <v>45922</v>
      </c>
      <c r="Y31" s="153">
        <v>1674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9239333</v>
      </c>
      <c r="O33" s="388"/>
      <c r="P33" s="157">
        <v>180535</v>
      </c>
      <c r="Q33" s="136"/>
      <c r="R33" s="153">
        <v>49444</v>
      </c>
      <c r="S33" s="153">
        <v>43058</v>
      </c>
      <c r="T33" s="153">
        <v>88033</v>
      </c>
      <c r="U33" s="136"/>
      <c r="V33" s="153">
        <v>69168</v>
      </c>
      <c r="W33" s="153">
        <v>414</v>
      </c>
      <c r="X33" s="153">
        <v>17802</v>
      </c>
      <c r="Y33" s="153">
        <v>649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40579537</v>
      </c>
      <c r="O34" s="388"/>
      <c r="P34" s="157">
        <v>792920</v>
      </c>
      <c r="Q34" s="136"/>
      <c r="R34" s="153">
        <v>217161</v>
      </c>
      <c r="S34" s="153">
        <v>189114</v>
      </c>
      <c r="T34" s="153">
        <v>386645</v>
      </c>
      <c r="U34" s="136"/>
      <c r="V34" s="153">
        <v>303791</v>
      </c>
      <c r="W34" s="153">
        <v>1817</v>
      </c>
      <c r="X34" s="153">
        <v>78187</v>
      </c>
      <c r="Y34" s="153">
        <v>2850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49818870</v>
      </c>
      <c r="O35" s="388"/>
      <c r="P35" s="157">
        <v>973455</v>
      </c>
      <c r="Q35" s="136"/>
      <c r="R35" s="153">
        <v>266605</v>
      </c>
      <c r="S35" s="153">
        <v>232172</v>
      </c>
      <c r="T35" s="153">
        <v>474678</v>
      </c>
      <c r="U35" s="136"/>
      <c r="V35" s="153">
        <v>372959</v>
      </c>
      <c r="W35" s="153">
        <v>2231</v>
      </c>
      <c r="X35" s="153">
        <v>95989</v>
      </c>
      <c r="Y35" s="153">
        <v>3499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8600289</v>
      </c>
      <c r="O37" s="388"/>
      <c r="P37" s="157">
        <v>174909</v>
      </c>
      <c r="Q37" s="136"/>
      <c r="R37" s="153">
        <v>46025</v>
      </c>
      <c r="S37" s="153">
        <v>40080</v>
      </c>
      <c r="T37" s="153">
        <v>88804</v>
      </c>
      <c r="U37" s="136"/>
      <c r="V37" s="153">
        <v>69774</v>
      </c>
      <c r="W37" s="153">
        <v>417</v>
      </c>
      <c r="X37" s="153">
        <v>17958</v>
      </c>
      <c r="Y37" s="153">
        <v>654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38405</v>
      </c>
      <c r="Q39" s="136"/>
      <c r="R39" s="153">
        <v>14460</v>
      </c>
      <c r="S39" s="153">
        <v>12620</v>
      </c>
      <c r="T39" s="153">
        <v>11325</v>
      </c>
      <c r="U39" s="136"/>
      <c r="V39" s="150">
        <v>10324</v>
      </c>
      <c r="W39" s="150">
        <v>0</v>
      </c>
      <c r="X39" s="150">
        <v>1001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6531793</v>
      </c>
      <c r="Q41" s="136"/>
      <c r="R41" s="157">
        <v>2296881</v>
      </c>
      <c r="S41" s="157">
        <v>2000246</v>
      </c>
      <c r="T41" s="157">
        <v>2234666</v>
      </c>
      <c r="U41" s="136"/>
      <c r="V41" s="157">
        <v>1871508</v>
      </c>
      <c r="W41" s="157">
        <v>7553</v>
      </c>
      <c r="X41" s="157">
        <v>348528</v>
      </c>
      <c r="Y41" s="157">
        <v>7076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127926</v>
      </c>
      <c r="Q42" s="136"/>
      <c r="R42" s="153">
        <v>119778</v>
      </c>
      <c r="S42" s="153">
        <v>8148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426500431</v>
      </c>
      <c r="O43" s="388"/>
      <c r="P43" s="157">
        <v>6659719</v>
      </c>
      <c r="Q43" s="136"/>
      <c r="R43" s="157">
        <v>2416659</v>
      </c>
      <c r="S43" s="157">
        <v>2008394</v>
      </c>
      <c r="T43" s="157">
        <v>2234666</v>
      </c>
      <c r="U43" s="136"/>
      <c r="V43" s="157">
        <v>1871508</v>
      </c>
      <c r="W43" s="157">
        <v>7553</v>
      </c>
      <c r="X43" s="157">
        <v>348528</v>
      </c>
      <c r="Y43" s="157">
        <v>7076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241800</v>
      </c>
      <c r="O53" s="388"/>
      <c r="P53" s="157">
        <v>3422</v>
      </c>
      <c r="Q53" s="136"/>
      <c r="R53" s="153">
        <v>1294</v>
      </c>
      <c r="S53" s="153">
        <v>1127</v>
      </c>
      <c r="T53" s="153">
        <v>1001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241800</v>
      </c>
      <c r="O55" s="388"/>
      <c r="P55" s="157">
        <v>3422</v>
      </c>
      <c r="Q55" s="136"/>
      <c r="R55" s="153">
        <v>1294</v>
      </c>
      <c r="S55" s="153">
        <v>1127</v>
      </c>
      <c r="T55" s="153">
        <v>1001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71714966</v>
      </c>
      <c r="O57" s="388"/>
      <c r="P57" s="157">
        <v>722022</v>
      </c>
      <c r="Q57" s="136"/>
      <c r="R57" s="153">
        <v>383318</v>
      </c>
      <c r="S57" s="153">
        <v>333802</v>
      </c>
      <c r="T57" s="153">
        <v>4902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71714966</v>
      </c>
      <c r="O61" s="388"/>
      <c r="P61" s="157">
        <v>722022</v>
      </c>
      <c r="Q61" s="136"/>
      <c r="R61" s="153">
        <v>383318</v>
      </c>
      <c r="S61" s="153">
        <v>333802</v>
      </c>
      <c r="T61" s="153">
        <v>4902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326458</v>
      </c>
      <c r="O63" s="388"/>
      <c r="P63" s="157">
        <v>6379</v>
      </c>
      <c r="Q63" s="136"/>
      <c r="R63" s="153">
        <v>1747</v>
      </c>
      <c r="S63" s="153">
        <v>1521</v>
      </c>
      <c r="T63" s="153">
        <v>3111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326458</v>
      </c>
      <c r="O65" s="388"/>
      <c r="P65" s="157">
        <v>6379</v>
      </c>
      <c r="Q65" s="136"/>
      <c r="R65" s="153">
        <v>1747</v>
      </c>
      <c r="S65" s="153">
        <v>1521</v>
      </c>
      <c r="T65" s="153">
        <v>3111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731823</v>
      </c>
      <c r="Q71" s="136"/>
      <c r="R71" s="157">
        <v>386359</v>
      </c>
      <c r="S71" s="157">
        <v>336450</v>
      </c>
      <c r="T71" s="157">
        <v>9014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72283224</v>
      </c>
      <c r="O73" s="388"/>
      <c r="P73" s="157">
        <v>731823</v>
      </c>
      <c r="Q73" s="136"/>
      <c r="R73" s="157">
        <v>386359</v>
      </c>
      <c r="S73" s="157">
        <v>336450</v>
      </c>
      <c r="T73" s="157">
        <v>9014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1441</v>
      </c>
      <c r="O19" s="336">
        <v>1255</v>
      </c>
      <c r="P19" s="336">
        <v>2782</v>
      </c>
      <c r="Q19" s="404"/>
      <c r="R19" s="124">
        <v>5478</v>
      </c>
      <c r="S19" s="336">
        <v>0</v>
      </c>
      <c r="T19" s="242">
        <v>5478</v>
      </c>
      <c r="U19" s="404"/>
      <c r="V19" s="336">
        <v>4224</v>
      </c>
      <c r="W19" s="336">
        <v>1254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379307</v>
      </c>
      <c r="O24" s="336">
        <v>330309</v>
      </c>
      <c r="P24" s="336">
        <v>937</v>
      </c>
      <c r="Q24" s="404"/>
      <c r="R24" s="124">
        <v>710553</v>
      </c>
      <c r="S24" s="336">
        <v>0</v>
      </c>
      <c r="T24" s="242">
        <v>710553</v>
      </c>
      <c r="U24" s="404"/>
      <c r="V24" s="336">
        <v>549180</v>
      </c>
      <c r="W24" s="336">
        <v>160434</v>
      </c>
      <c r="X24" s="336">
        <v>939</v>
      </c>
      <c r="Y24" s="404"/>
      <c r="Z24" s="336">
        <v>939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1100</v>
      </c>
      <c r="O29" s="336">
        <v>958</v>
      </c>
      <c r="P29" s="336">
        <v>2122</v>
      </c>
      <c r="Q29" s="404"/>
      <c r="R29" s="124">
        <v>4180</v>
      </c>
      <c r="S29" s="336">
        <v>0</v>
      </c>
      <c r="T29" s="242">
        <v>4180</v>
      </c>
      <c r="U29" s="404"/>
      <c r="V29" s="336">
        <v>3223</v>
      </c>
      <c r="W29" s="336">
        <v>957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4511</v>
      </c>
      <c r="O31" s="336">
        <v>3928</v>
      </c>
      <c r="P31" s="336">
        <v>3173</v>
      </c>
      <c r="Q31" s="404"/>
      <c r="R31" s="124">
        <v>11612</v>
      </c>
      <c r="S31" s="336">
        <v>0</v>
      </c>
      <c r="T31" s="242">
        <v>11612</v>
      </c>
      <c r="U31" s="404"/>
      <c r="V31" s="336">
        <v>8868</v>
      </c>
      <c r="W31" s="336">
        <v>2744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386359</v>
      </c>
      <c r="O36" s="242">
        <v>336450</v>
      </c>
      <c r="P36" s="242">
        <v>9014</v>
      </c>
      <c r="Q36" s="404"/>
      <c r="R36" s="242">
        <v>731823</v>
      </c>
      <c r="S36" s="242">
        <v>0</v>
      </c>
      <c r="T36" s="242">
        <v>731823</v>
      </c>
      <c r="U36" s="404"/>
      <c r="V36" s="242">
        <v>565495</v>
      </c>
      <c r="W36" s="242">
        <v>165389</v>
      </c>
      <c r="X36" s="242">
        <v>939</v>
      </c>
      <c r="Y36" s="404"/>
      <c r="Z36" s="242">
        <v>939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63830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63830</v>
      </c>
      <c r="V15" s="136"/>
      <c r="W15" s="150">
        <v>0</v>
      </c>
      <c r="X15" s="150">
        <v>0</v>
      </c>
      <c r="Y15" s="150">
        <v>0</v>
      </c>
      <c r="Z15" s="157">
        <v>63830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330255</v>
      </c>
      <c r="P16" s="150">
        <v>0</v>
      </c>
      <c r="Q16" s="150">
        <v>121284</v>
      </c>
      <c r="R16" s="150">
        <v>0</v>
      </c>
      <c r="S16" s="150">
        <v>17948</v>
      </c>
      <c r="T16" s="150">
        <v>0</v>
      </c>
      <c r="U16" s="153">
        <v>469487</v>
      </c>
      <c r="V16" s="136"/>
      <c r="W16" s="150">
        <v>0</v>
      </c>
      <c r="X16" s="150">
        <v>98786</v>
      </c>
      <c r="Y16" s="150">
        <v>0</v>
      </c>
      <c r="Z16" s="157">
        <v>568273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17769</v>
      </c>
      <c r="T17" s="150">
        <v>0</v>
      </c>
      <c r="U17" s="153">
        <v>17769</v>
      </c>
      <c r="V17" s="136"/>
      <c r="W17" s="150">
        <v>0</v>
      </c>
      <c r="X17" s="150">
        <v>0</v>
      </c>
      <c r="Y17" s="150">
        <v>0</v>
      </c>
      <c r="Z17" s="157">
        <v>17769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394085</v>
      </c>
      <c r="P19" s="153">
        <v>0</v>
      </c>
      <c r="Q19" s="153">
        <v>121284</v>
      </c>
      <c r="R19" s="153">
        <v>0</v>
      </c>
      <c r="S19" s="153">
        <v>35717</v>
      </c>
      <c r="T19" s="153">
        <v>0</v>
      </c>
      <c r="U19" s="153">
        <v>551086</v>
      </c>
      <c r="V19" s="136"/>
      <c r="W19" s="153">
        <v>0</v>
      </c>
      <c r="X19" s="153">
        <v>98786</v>
      </c>
      <c r="Y19" s="153">
        <v>0</v>
      </c>
      <c r="Z19" s="157">
        <v>649872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127105</v>
      </c>
      <c r="P21" s="150">
        <v>0</v>
      </c>
      <c r="Q21" s="150">
        <v>190190</v>
      </c>
      <c r="R21" s="150">
        <v>15294</v>
      </c>
      <c r="S21" s="150">
        <v>0</v>
      </c>
      <c r="T21" s="150">
        <v>0</v>
      </c>
      <c r="U21" s="153">
        <v>332589</v>
      </c>
      <c r="V21" s="136"/>
      <c r="W21" s="150">
        <v>0</v>
      </c>
      <c r="X21" s="150">
        <v>264042</v>
      </c>
      <c r="Y21" s="150">
        <v>0</v>
      </c>
      <c r="Z21" s="157">
        <v>596631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2620</v>
      </c>
      <c r="R22" s="150">
        <v>391994</v>
      </c>
      <c r="S22" s="150">
        <v>3000</v>
      </c>
      <c r="T22" s="150">
        <v>0</v>
      </c>
      <c r="U22" s="153">
        <v>397614</v>
      </c>
      <c r="V22" s="136"/>
      <c r="W22" s="150">
        <v>0</v>
      </c>
      <c r="X22" s="150">
        <v>15000</v>
      </c>
      <c r="Y22" s="150">
        <v>0</v>
      </c>
      <c r="Z22" s="157">
        <v>412614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29723</v>
      </c>
      <c r="U23" s="153">
        <v>29723</v>
      </c>
      <c r="V23" s="136"/>
      <c r="W23" s="150">
        <v>0</v>
      </c>
      <c r="X23" s="150">
        <v>30000</v>
      </c>
      <c r="Y23" s="150">
        <v>0</v>
      </c>
      <c r="Z23" s="157">
        <v>59723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43340</v>
      </c>
      <c r="P24" s="150">
        <v>0</v>
      </c>
      <c r="Q24" s="150">
        <v>10099</v>
      </c>
      <c r="R24" s="150">
        <v>24208</v>
      </c>
      <c r="S24" s="150">
        <v>0</v>
      </c>
      <c r="T24" s="150">
        <v>0</v>
      </c>
      <c r="U24" s="153">
        <v>77647</v>
      </c>
      <c r="V24" s="136"/>
      <c r="W24" s="150">
        <v>0</v>
      </c>
      <c r="X24" s="150">
        <v>30000</v>
      </c>
      <c r="Y24" s="150">
        <v>0</v>
      </c>
      <c r="Z24" s="157">
        <v>107647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3139</v>
      </c>
      <c r="R25" s="150">
        <v>15473</v>
      </c>
      <c r="S25" s="150">
        <v>0</v>
      </c>
      <c r="T25" s="150">
        <v>0</v>
      </c>
      <c r="U25" s="153">
        <v>18612</v>
      </c>
      <c r="V25" s="136"/>
      <c r="W25" s="150">
        <v>0</v>
      </c>
      <c r="X25" s="150">
        <v>0</v>
      </c>
      <c r="Y25" s="150">
        <v>0</v>
      </c>
      <c r="Z25" s="157">
        <v>18612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170445</v>
      </c>
      <c r="P27" s="153">
        <v>0</v>
      </c>
      <c r="Q27" s="153">
        <v>206048</v>
      </c>
      <c r="R27" s="153">
        <v>446969</v>
      </c>
      <c r="S27" s="153">
        <v>3000</v>
      </c>
      <c r="T27" s="153">
        <v>29723</v>
      </c>
      <c r="U27" s="153">
        <v>856185</v>
      </c>
      <c r="V27" s="136"/>
      <c r="W27" s="153">
        <v>0</v>
      </c>
      <c r="X27" s="153">
        <v>339042</v>
      </c>
      <c r="Y27" s="153">
        <v>0</v>
      </c>
      <c r="Z27" s="157">
        <v>1195227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501329</v>
      </c>
      <c r="P29" s="150">
        <v>0</v>
      </c>
      <c r="Q29" s="150">
        <v>756507</v>
      </c>
      <c r="R29" s="150">
        <v>12372</v>
      </c>
      <c r="S29" s="150">
        <v>0</v>
      </c>
      <c r="T29" s="150">
        <v>0</v>
      </c>
      <c r="U29" s="153">
        <v>1270208</v>
      </c>
      <c r="V29" s="136"/>
      <c r="W29" s="150">
        <v>0</v>
      </c>
      <c r="X29" s="150">
        <v>1112051</v>
      </c>
      <c r="Y29" s="150">
        <v>0</v>
      </c>
      <c r="Z29" s="157">
        <v>2382259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128376</v>
      </c>
      <c r="P30" s="150">
        <v>0</v>
      </c>
      <c r="Q30" s="150">
        <v>343503</v>
      </c>
      <c r="R30" s="150">
        <v>0</v>
      </c>
      <c r="S30" s="150">
        <v>0</v>
      </c>
      <c r="T30" s="150">
        <v>0</v>
      </c>
      <c r="U30" s="153">
        <v>471879</v>
      </c>
      <c r="V30" s="136"/>
      <c r="W30" s="150">
        <v>0</v>
      </c>
      <c r="X30" s="150">
        <v>33042</v>
      </c>
      <c r="Y30" s="150">
        <v>0</v>
      </c>
      <c r="Z30" s="157">
        <v>504921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5489</v>
      </c>
      <c r="S33" s="150">
        <v>0</v>
      </c>
      <c r="T33" s="150">
        <v>0</v>
      </c>
      <c r="U33" s="153">
        <v>5489</v>
      </c>
      <c r="V33" s="136"/>
      <c r="W33" s="150">
        <v>0</v>
      </c>
      <c r="X33" s="150">
        <v>540</v>
      </c>
      <c r="Y33" s="150">
        <v>0</v>
      </c>
      <c r="Z33" s="157">
        <v>6029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629705</v>
      </c>
      <c r="P36" s="153">
        <v>0</v>
      </c>
      <c r="Q36" s="153">
        <v>1100010</v>
      </c>
      <c r="R36" s="153">
        <v>17861</v>
      </c>
      <c r="S36" s="153">
        <v>0</v>
      </c>
      <c r="T36" s="153">
        <v>0</v>
      </c>
      <c r="U36" s="153">
        <v>1747576</v>
      </c>
      <c r="V36" s="136"/>
      <c r="W36" s="153">
        <v>0</v>
      </c>
      <c r="X36" s="153">
        <v>1145633</v>
      </c>
      <c r="Y36" s="153">
        <v>0</v>
      </c>
      <c r="Z36" s="157">
        <v>2893209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7802</v>
      </c>
      <c r="P40" s="150">
        <v>8468</v>
      </c>
      <c r="Q40" s="150">
        <v>5760</v>
      </c>
      <c r="R40" s="150">
        <v>69905</v>
      </c>
      <c r="S40" s="150">
        <v>0</v>
      </c>
      <c r="T40" s="150">
        <v>0</v>
      </c>
      <c r="U40" s="153">
        <v>91935</v>
      </c>
      <c r="V40" s="136"/>
      <c r="W40" s="150">
        <v>15553</v>
      </c>
      <c r="X40" s="150">
        <v>74549</v>
      </c>
      <c r="Y40" s="150">
        <v>0</v>
      </c>
      <c r="Z40" s="157">
        <v>182037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695</v>
      </c>
      <c r="R41" s="150">
        <v>116448</v>
      </c>
      <c r="S41" s="150">
        <v>0</v>
      </c>
      <c r="T41" s="150">
        <v>0</v>
      </c>
      <c r="U41" s="153">
        <v>117143</v>
      </c>
      <c r="V41" s="136"/>
      <c r="W41" s="150">
        <v>0</v>
      </c>
      <c r="X41" s="150">
        <v>0</v>
      </c>
      <c r="Y41" s="150">
        <v>0</v>
      </c>
      <c r="Z41" s="157">
        <v>117143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126245</v>
      </c>
      <c r="S42" s="150">
        <v>0</v>
      </c>
      <c r="T42" s="150">
        <v>0</v>
      </c>
      <c r="U42" s="153">
        <v>126245</v>
      </c>
      <c r="V42" s="136"/>
      <c r="W42" s="150">
        <v>0</v>
      </c>
      <c r="X42" s="150">
        <v>0</v>
      </c>
      <c r="Y42" s="150">
        <v>0</v>
      </c>
      <c r="Z42" s="157">
        <v>126245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43403</v>
      </c>
      <c r="S43" s="150">
        <v>0</v>
      </c>
      <c r="T43" s="150">
        <v>0</v>
      </c>
      <c r="U43" s="153">
        <v>43403</v>
      </c>
      <c r="V43" s="136"/>
      <c r="W43" s="150">
        <v>0</v>
      </c>
      <c r="X43" s="150">
        <v>0</v>
      </c>
      <c r="Y43" s="150">
        <v>0</v>
      </c>
      <c r="Z43" s="157">
        <v>43403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7802</v>
      </c>
      <c r="P45" s="153">
        <v>8468</v>
      </c>
      <c r="Q45" s="153">
        <v>6455</v>
      </c>
      <c r="R45" s="153">
        <v>356001</v>
      </c>
      <c r="S45" s="153">
        <v>0</v>
      </c>
      <c r="T45" s="153">
        <v>0</v>
      </c>
      <c r="U45" s="153">
        <v>378726</v>
      </c>
      <c r="V45" s="136"/>
      <c r="W45" s="153">
        <v>15553</v>
      </c>
      <c r="X45" s="153">
        <v>74549</v>
      </c>
      <c r="Y45" s="153">
        <v>0</v>
      </c>
      <c r="Z45" s="157">
        <v>468828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212800</v>
      </c>
      <c r="Y47" s="150">
        <v>0</v>
      </c>
      <c r="Z47" s="157">
        <v>212800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1415</v>
      </c>
      <c r="R50" s="150">
        <v>3406</v>
      </c>
      <c r="S50" s="150">
        <v>0</v>
      </c>
      <c r="T50" s="150">
        <v>0</v>
      </c>
      <c r="U50" s="153">
        <v>4821</v>
      </c>
      <c r="V50" s="136"/>
      <c r="W50" s="150">
        <v>0</v>
      </c>
      <c r="X50" s="150">
        <v>10000</v>
      </c>
      <c r="Y50" s="150">
        <v>0</v>
      </c>
      <c r="Z50" s="157">
        <v>14821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1415</v>
      </c>
      <c r="R52" s="153">
        <v>3406</v>
      </c>
      <c r="S52" s="153">
        <v>0</v>
      </c>
      <c r="T52" s="153">
        <v>0</v>
      </c>
      <c r="U52" s="153">
        <v>4821</v>
      </c>
      <c r="V52" s="136"/>
      <c r="W52" s="153">
        <v>0</v>
      </c>
      <c r="X52" s="153">
        <v>222800</v>
      </c>
      <c r="Y52" s="153">
        <v>0</v>
      </c>
      <c r="Z52" s="157">
        <v>227621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11608</v>
      </c>
      <c r="R63" s="150">
        <v>8086</v>
      </c>
      <c r="S63" s="150">
        <v>0</v>
      </c>
      <c r="T63" s="150">
        <v>0</v>
      </c>
      <c r="U63" s="153">
        <v>19694</v>
      </c>
      <c r="V63" s="136"/>
      <c r="W63" s="150">
        <v>0</v>
      </c>
      <c r="X63" s="150">
        <v>5000</v>
      </c>
      <c r="Y63" s="150">
        <v>0</v>
      </c>
      <c r="Z63" s="157">
        <v>24694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23873</v>
      </c>
      <c r="U64" s="153">
        <v>23873</v>
      </c>
      <c r="V64" s="136"/>
      <c r="W64" s="150">
        <v>0</v>
      </c>
      <c r="X64" s="150">
        <v>0</v>
      </c>
      <c r="Y64" s="150">
        <v>0</v>
      </c>
      <c r="Z64" s="157">
        <v>23873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111671</v>
      </c>
      <c r="Y65" s="150">
        <v>0</v>
      </c>
      <c r="Z65" s="157">
        <v>111671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3087</v>
      </c>
      <c r="R66" s="150">
        <v>0</v>
      </c>
      <c r="S66" s="150">
        <v>0</v>
      </c>
      <c r="T66" s="150">
        <v>0</v>
      </c>
      <c r="U66" s="153">
        <v>3087</v>
      </c>
      <c r="V66" s="136"/>
      <c r="W66" s="150">
        <v>0</v>
      </c>
      <c r="X66" s="150">
        <v>0</v>
      </c>
      <c r="Y66" s="150">
        <v>0</v>
      </c>
      <c r="Z66" s="157">
        <v>3087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2000</v>
      </c>
      <c r="U67" s="153">
        <v>2000</v>
      </c>
      <c r="V67" s="136"/>
      <c r="W67" s="150">
        <v>0</v>
      </c>
      <c r="X67" s="150">
        <v>0</v>
      </c>
      <c r="Y67" s="150">
        <v>0</v>
      </c>
      <c r="Z67" s="157">
        <v>2000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14695</v>
      </c>
      <c r="R69" s="153">
        <v>8086</v>
      </c>
      <c r="S69" s="153">
        <v>0</v>
      </c>
      <c r="T69" s="153">
        <v>25873</v>
      </c>
      <c r="U69" s="153">
        <v>48654</v>
      </c>
      <c r="V69" s="136"/>
      <c r="W69" s="153">
        <v>0</v>
      </c>
      <c r="X69" s="153">
        <v>116671</v>
      </c>
      <c r="Y69" s="153">
        <v>0</v>
      </c>
      <c r="Z69" s="157">
        <v>165325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2542</v>
      </c>
      <c r="R71" s="150">
        <v>54245</v>
      </c>
      <c r="S71" s="150">
        <v>0</v>
      </c>
      <c r="T71" s="150">
        <v>0</v>
      </c>
      <c r="U71" s="153">
        <v>56787</v>
      </c>
      <c r="V71" s="136"/>
      <c r="W71" s="150">
        <v>0</v>
      </c>
      <c r="X71" s="150">
        <v>0</v>
      </c>
      <c r="Y71" s="150">
        <v>0</v>
      </c>
      <c r="Z71" s="157">
        <v>56787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20508</v>
      </c>
      <c r="P74" s="150">
        <v>13131</v>
      </c>
      <c r="Q74" s="150">
        <v>78517</v>
      </c>
      <c r="R74" s="150">
        <v>0</v>
      </c>
      <c r="S74" s="150">
        <v>0</v>
      </c>
      <c r="T74" s="150">
        <v>200</v>
      </c>
      <c r="U74" s="153">
        <v>112356</v>
      </c>
      <c r="V74" s="136"/>
      <c r="W74" s="150">
        <v>59161</v>
      </c>
      <c r="X74" s="150">
        <v>0</v>
      </c>
      <c r="Y74" s="150">
        <v>0</v>
      </c>
      <c r="Z74" s="157">
        <v>171517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10284</v>
      </c>
      <c r="Q75" s="432"/>
      <c r="R75" s="433"/>
      <c r="S75" s="433"/>
      <c r="T75" s="431"/>
      <c r="U75" s="153">
        <v>10284</v>
      </c>
      <c r="V75" s="136"/>
      <c r="W75" s="150">
        <v>26459</v>
      </c>
      <c r="X75" s="432"/>
      <c r="Y75" s="431"/>
      <c r="Z75" s="157">
        <v>36743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20508</v>
      </c>
      <c r="P77" s="153">
        <v>23415</v>
      </c>
      <c r="Q77" s="153">
        <v>81059</v>
      </c>
      <c r="R77" s="153">
        <v>54245</v>
      </c>
      <c r="S77" s="153">
        <v>0</v>
      </c>
      <c r="T77" s="153">
        <v>200</v>
      </c>
      <c r="U77" s="153">
        <v>179427</v>
      </c>
      <c r="V77" s="136"/>
      <c r="W77" s="153">
        <v>85620</v>
      </c>
      <c r="X77" s="153">
        <v>0</v>
      </c>
      <c r="Y77" s="153">
        <v>0</v>
      </c>
      <c r="Z77" s="157">
        <v>265047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1222545</v>
      </c>
      <c r="P83" s="157">
        <v>31883</v>
      </c>
      <c r="Q83" s="157">
        <v>1530966</v>
      </c>
      <c r="R83" s="157">
        <v>886568</v>
      </c>
      <c r="S83" s="157">
        <v>38717</v>
      </c>
      <c r="T83" s="157">
        <v>55796</v>
      </c>
      <c r="U83" s="157">
        <v>3766475</v>
      </c>
      <c r="V83" s="136"/>
      <c r="W83" s="157">
        <v>101173</v>
      </c>
      <c r="X83" s="157">
        <v>1997481</v>
      </c>
      <c r="Y83" s="157">
        <v>0</v>
      </c>
      <c r="Z83" s="157">
        <v>5865129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1028605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193940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1222545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20643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25143</v>
      </c>
      <c r="W61" s="442">
        <v>0.138120272252344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156894</v>
      </c>
      <c r="W62" s="442">
        <v>0.86187972774765598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182037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20000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36629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56629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5839298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5839298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73135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92228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291053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87936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471217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6440279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1415398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1445398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7885677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7030234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20000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291053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291053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7341287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-428156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7885677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7341287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116234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-76234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-40000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-116234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116234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18079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5286</v>
      </c>
      <c r="P19" s="150">
        <v>0</v>
      </c>
      <c r="Q19" s="150">
        <v>0</v>
      </c>
      <c r="R19" s="150">
        <v>0</v>
      </c>
      <c r="S19" s="150">
        <v>0</v>
      </c>
      <c r="T19" s="150">
        <v>291053</v>
      </c>
      <c r="U19" s="136"/>
      <c r="V19" s="150">
        <v>5286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135542</v>
      </c>
      <c r="P22" s="150">
        <v>30000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165542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30000</v>
      </c>
      <c r="P28" s="153">
        <v>30000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165542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1018642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969824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1018642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969824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5781138</v>
      </c>
      <c r="R39" s="150">
        <v>0</v>
      </c>
      <c r="S39" s="150">
        <v>0</v>
      </c>
      <c r="T39" s="150">
        <v>100833</v>
      </c>
      <c r="U39" s="136"/>
      <c r="V39" s="150">
        <v>5266638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67657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67657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67657</v>
      </c>
      <c r="P46" s="153">
        <v>0</v>
      </c>
      <c r="Q46" s="153">
        <v>5781138</v>
      </c>
      <c r="R46" s="153">
        <v>0</v>
      </c>
      <c r="S46" s="153">
        <v>0</v>
      </c>
      <c r="T46" s="153">
        <v>100833</v>
      </c>
      <c r="U46" s="136"/>
      <c r="V46" s="153">
        <v>5334295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162800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162800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162800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162800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25471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25471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25471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25471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58160</v>
      </c>
      <c r="R75" s="150">
        <v>0</v>
      </c>
      <c r="S75" s="150">
        <v>73135</v>
      </c>
      <c r="T75" s="150">
        <v>79331</v>
      </c>
      <c r="U75" s="136"/>
      <c r="V75" s="150">
        <v>367016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58160</v>
      </c>
      <c r="R78" s="153">
        <v>0</v>
      </c>
      <c r="S78" s="153">
        <v>73135</v>
      </c>
      <c r="T78" s="153">
        <v>79331</v>
      </c>
      <c r="U78" s="136"/>
      <c r="V78" s="153">
        <v>367016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1415398</v>
      </c>
      <c r="P84" s="157">
        <v>30000</v>
      </c>
      <c r="Q84" s="157">
        <v>5839298</v>
      </c>
      <c r="R84" s="157">
        <v>0</v>
      </c>
      <c r="S84" s="157">
        <v>73135</v>
      </c>
      <c r="T84" s="157">
        <v>471217</v>
      </c>
      <c r="U84" s="136"/>
      <c r="V84" s="157">
        <v>7030234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11022</v>
      </c>
      <c r="U15" s="150">
        <v>0</v>
      </c>
      <c r="V15" s="150">
        <v>1699497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582083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291053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64527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64527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2054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66581</v>
      </c>
      <c r="U34" s="153">
        <v>0</v>
      </c>
      <c r="V34" s="153">
        <v>873136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30000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943580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30000</v>
      </c>
      <c r="U43" s="153">
        <v>0</v>
      </c>
      <c r="V43" s="153">
        <v>943580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47603</v>
      </c>
      <c r="U45" s="157">
        <v>0</v>
      </c>
      <c r="V45" s="157">
        <v>1629053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419443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306810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222508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291053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199939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60000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10000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116300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37093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10510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47603</v>
      </c>
      <c r="U117" s="157">
        <v>0</v>
      </c>
      <c r="V117" s="157">
        <v>1629053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1238839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256303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197117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62800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8542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108150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632912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352102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149765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60565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32147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594579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2466330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2466330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19640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1060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286941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15907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336741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48645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708934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47603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47603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387251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387251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1143788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-12586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1445</v>
      </c>
      <c r="P98" s="87" t="s">
        <v>127</v>
      </c>
      <c r="Q98" s="482"/>
      <c r="R98" s="87"/>
      <c r="S98" s="482"/>
      <c r="T98" s="482" t="s">
        <v>72</v>
      </c>
      <c r="U98" s="549">
        <v>-2980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1446</v>
      </c>
      <c r="P99" s="87" t="s">
        <v>127</v>
      </c>
      <c r="Q99" s="482"/>
      <c r="R99" s="87"/>
      <c r="S99" s="482"/>
      <c r="T99" s="482" t="s">
        <v>72</v>
      </c>
      <c r="U99" s="549">
        <v>2617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1447</v>
      </c>
      <c r="P100" s="87" t="s">
        <v>127</v>
      </c>
      <c r="Q100" s="482"/>
      <c r="R100" s="87"/>
      <c r="S100" s="482"/>
      <c r="T100" s="482" t="s">
        <v>72</v>
      </c>
      <c r="U100" s="549">
        <v>-22545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-35494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116234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1629053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1709793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387251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387251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1322542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2466330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539488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117545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6659719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6380820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341353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594579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5966265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300445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77367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36743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6380820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3565</v>
      </c>
      <c r="R19" s="577">
        <v>1405</v>
      </c>
      <c r="S19" s="577">
        <v>1124</v>
      </c>
      <c r="T19" s="577">
        <v>2216</v>
      </c>
      <c r="U19" s="577">
        <v>0</v>
      </c>
      <c r="V19" s="578"/>
      <c r="W19" s="579">
        <v>8310</v>
      </c>
      <c r="X19" s="580">
        <v>176354</v>
      </c>
      <c r="Y19" s="580">
        <v>156689</v>
      </c>
      <c r="Z19" s="578"/>
      <c r="AA19" s="581">
        <v>341353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3565</v>
      </c>
      <c r="R20" s="577">
        <v>1405</v>
      </c>
      <c r="S20" s="577">
        <v>1124</v>
      </c>
      <c r="T20" s="577">
        <v>2216</v>
      </c>
      <c r="U20" s="577">
        <v>0</v>
      </c>
      <c r="V20" s="578"/>
      <c r="W20" s="579">
        <v>8310</v>
      </c>
      <c r="X20" s="580">
        <v>176354</v>
      </c>
      <c r="Y20" s="580">
        <v>156689</v>
      </c>
      <c r="Z20" s="578"/>
      <c r="AA20" s="581">
        <v>341353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3565</v>
      </c>
      <c r="R38" s="587">
        <v>1405</v>
      </c>
      <c r="S38" s="587">
        <v>1124</v>
      </c>
      <c r="T38" s="587">
        <v>2216</v>
      </c>
      <c r="U38" s="587">
        <v>0</v>
      </c>
      <c r="V38" s="578"/>
      <c r="W38" s="587">
        <v>8310</v>
      </c>
      <c r="X38" s="587">
        <v>176354</v>
      </c>
      <c r="Y38" s="587">
        <v>156689</v>
      </c>
      <c r="Z38" s="578"/>
      <c r="AA38" s="587">
        <v>341353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3565</v>
      </c>
      <c r="R40" s="587">
        <v>1405</v>
      </c>
      <c r="S40" s="587">
        <v>1124</v>
      </c>
      <c r="T40" s="587">
        <v>2216</v>
      </c>
      <c r="U40" s="587">
        <v>0</v>
      </c>
      <c r="V40" s="578"/>
      <c r="W40" s="587">
        <v>8310</v>
      </c>
      <c r="X40" s="587">
        <v>176354</v>
      </c>
      <c r="Y40" s="587">
        <v>156689</v>
      </c>
      <c r="Z40" s="578"/>
      <c r="AA40" s="587">
        <v>341353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1868882</v>
      </c>
      <c r="R61" s="586">
        <v>6148</v>
      </c>
      <c r="S61" s="586">
        <v>347404</v>
      </c>
      <c r="T61" s="586">
        <v>4860</v>
      </c>
      <c r="U61" s="586">
        <v>0</v>
      </c>
      <c r="V61" s="578"/>
      <c r="W61" s="579">
        <v>2227294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119213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268038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387251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387251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387251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387251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82366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304885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387251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101173</v>
      </c>
      <c r="T38" s="150">
        <v>31883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101173</v>
      </c>
      <c r="T46" s="153">
        <v>31883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91339</v>
      </c>
      <c r="O21" s="621">
        <v>28045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80041</v>
      </c>
      <c r="O22" s="621">
        <v>21520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79665</v>
      </c>
      <c r="O23" s="621">
        <v>15992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60350</v>
      </c>
      <c r="O24" s="621">
        <v>10392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36762</v>
      </c>
      <c r="O25" s="621">
        <v>5926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39094</v>
      </c>
      <c r="O26" s="621">
        <v>6180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387251</v>
      </c>
      <c r="O30" s="622">
        <v>88055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8</v>
      </c>
      <c r="U20" s="563">
        <v>35263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6354154</v>
      </c>
      <c r="O15" s="410"/>
      <c r="P15" s="87"/>
      <c r="Q15" s="409"/>
      <c r="R15" s="336">
        <v>11</v>
      </c>
      <c r="S15" s="336">
        <v>6354154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5643303</v>
      </c>
      <c r="O16" s="410"/>
      <c r="P16" s="87"/>
      <c r="Q16" s="409"/>
      <c r="R16" s="336">
        <v>3</v>
      </c>
      <c r="S16" s="336">
        <v>5643303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68</v>
      </c>
      <c r="N22" s="645">
        <v>6147578</v>
      </c>
      <c r="O22" s="87"/>
      <c r="P22" s="87"/>
      <c r="Q22" s="409"/>
      <c r="R22" s="336">
        <v>68</v>
      </c>
      <c r="S22" s="336">
        <v>6147578</v>
      </c>
      <c r="T22" s="563">
        <v>9413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78</v>
      </c>
      <c r="N24" s="645">
        <v>4863960</v>
      </c>
      <c r="O24" s="87"/>
      <c r="P24" s="87"/>
      <c r="Q24" s="409"/>
      <c r="R24" s="336">
        <v>78</v>
      </c>
      <c r="S24" s="336">
        <v>4863960</v>
      </c>
      <c r="T24" s="336">
        <v>24819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146</v>
      </c>
      <c r="N25" s="649">
        <v>11011538</v>
      </c>
      <c r="O25" s="101"/>
      <c r="P25" s="101"/>
      <c r="Q25" s="409"/>
      <c r="R25" s="124">
        <v>146</v>
      </c>
      <c r="S25" s="124">
        <v>11011538</v>
      </c>
      <c r="T25" s="124">
        <v>34232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2941300</v>
      </c>
      <c r="N30" s="87"/>
      <c r="O30" s="87"/>
      <c r="P30" s="87"/>
      <c r="Q30" s="409"/>
      <c r="R30" s="563">
        <v>2941300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5259400</v>
      </c>
      <c r="N31" s="87"/>
      <c r="O31" s="87"/>
      <c r="P31" s="87"/>
      <c r="Q31" s="409"/>
      <c r="R31" s="563">
        <v>5259400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8200700</v>
      </c>
      <c r="N33" s="87"/>
      <c r="O33" s="101"/>
      <c r="P33" s="101"/>
      <c r="Q33" s="409"/>
      <c r="R33" s="564">
        <v>8200700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33892</v>
      </c>
      <c r="T18" s="124">
        <v>57328</v>
      </c>
      <c r="U18" s="664">
        <v>0.6915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1602</v>
      </c>
      <c r="T38" s="124">
        <v>106472</v>
      </c>
      <c r="U38" s="664">
        <v>65.4619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8351</v>
      </c>
      <c r="T65" s="124">
        <v>24085</v>
      </c>
      <c r="U65" s="664">
        <v>1.8840999999999999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175</v>
      </c>
      <c r="T68" s="124">
        <v>13664</v>
      </c>
      <c r="U68" s="664">
        <v>77.08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49389</v>
      </c>
      <c r="T69" s="124">
        <v>50</v>
      </c>
      <c r="U69" s="664">
        <v>-0.99900000000000011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93409</v>
      </c>
      <c r="T76" s="242">
        <v>201599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201599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201599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2019-09-28T06:39:06Z</dcterms:created>
  <dcterms:modified xsi:type="dcterms:W3CDTF">2019-09-28T06:39:54Z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